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verbanddernaturparke.sharepoint.com/sites/Daten/Freigegebene Dokumente/Kindergärten/4-Evaluierung/1_Leitfaden_Protokoll_Bericht_2020/"/>
    </mc:Choice>
  </mc:AlternateContent>
  <xr:revisionPtr revIDLastSave="3" documentId="13_ncr:1_{50B5FADE-8BD5-4CF5-8BFB-DA68A0151A7F}" xr6:coauthVersionLast="47" xr6:coauthVersionMax="47" xr10:uidLastSave="{8B4B4B29-F74D-5445-ACE2-3107A936CBB2}"/>
  <bookViews>
    <workbookView xWindow="28800" yWindow="500" windowWidth="29040" windowHeight="15840" tabRatio="888" xr2:uid="{00000000-000D-0000-FFFF-FFFF00000000}"/>
  </bookViews>
  <sheets>
    <sheet name="Stammdaten" sheetId="1" r:id="rId1"/>
    <sheet name="Kriterien" sheetId="3" r:id="rId2"/>
    <sheet name="Auswertung" sheetId="2" r:id="rId3"/>
  </sheets>
  <definedNames>
    <definedName name="_xlnm._FilterDatabase" localSheetId="2" hidden="1">Auswertung!$A$1:$E$1</definedName>
    <definedName name="_xlnm._FilterDatabase" localSheetId="1" hidden="1">Kriterien!$A$1:$D$62</definedName>
    <definedName name="_xlnm.Print_Area" localSheetId="2">Auswertung!$A$1:$E$16</definedName>
    <definedName name="_xlnm.Print_Area" localSheetId="1">Kriterien!$A$1:$E$62</definedName>
    <definedName name="_xlnm.Print_Titles" localSheetId="2">Auswertung!$1:$1</definedName>
    <definedName name="_xlnm.Print_Titles" localSheetId="1">Kriterien!$1:$2</definedName>
    <definedName name="Z_05D279E1_77B9_11D6_B15B_00010217C22B_.wvu.FilterData" localSheetId="2" hidden="1">Auswertung!$A$1:$D$2</definedName>
    <definedName name="Z_05D279E1_77B9_11D6_B15B_00010217C22B_.wvu.PrintArea" localSheetId="2" hidden="1">Auswertung!$A$1:$D$12</definedName>
    <definedName name="Z_05D279E1_77B9_11D6_B15B_00010217C22B_.wvu.PrintTitles" localSheetId="2" hidden="1">Auswertung!$1:$1</definedName>
    <definedName name="Z_8143B77C_52AD_11D6_B226_000103D8227A_.wvu.FilterData" localSheetId="2" hidden="1">Auswertung!$A$1:$D$2</definedName>
    <definedName name="Z_8143B77C_52AD_11D6_B226_000103D8227A_.wvu.PrintArea" localSheetId="2" hidden="1">Auswertung!$A$1:$D$12</definedName>
    <definedName name="Z_8143B77C_52AD_11D6_B226_000103D8227A_.wvu.PrintTitles" localSheetId="2" hidden="1">Auswertung!$1:$1</definedName>
    <definedName name="Z_CDF6AA6D_77A2_11D6_B245_000103D8227A_.wvu.FilterData" localSheetId="2" hidden="1">Auswertung!$A$1:$D$2</definedName>
    <definedName name="Z_CDF6AA6D_77A2_11D6_B245_000103D8227A_.wvu.FilterData" localSheetId="1" hidden="1">Kriterien!$A$1:$D$17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3" l="1"/>
  <c r="C2" i="3"/>
  <c r="D13" i="2" l="1"/>
  <c r="C13" i="2"/>
  <c r="B11" i="2" l="1"/>
  <c r="B10" i="2" l="1"/>
  <c r="A10" i="2"/>
  <c r="B8" i="2"/>
  <c r="A8" i="2"/>
  <c r="B7" i="2"/>
  <c r="B13" i="2" l="1"/>
  <c r="A13" i="2"/>
  <c r="A2" i="2"/>
  <c r="B2" i="2"/>
  <c r="C2" i="2"/>
  <c r="D2" i="2"/>
  <c r="A3" i="2"/>
  <c r="B3" i="2"/>
  <c r="C3" i="2"/>
  <c r="D3" i="2"/>
  <c r="A4" i="2"/>
  <c r="B4" i="2"/>
  <c r="C4" i="2"/>
  <c r="D4" i="2"/>
  <c r="A5" i="2"/>
  <c r="B5" i="2"/>
  <c r="C5" i="2"/>
  <c r="D5" i="2"/>
  <c r="A6" i="2"/>
  <c r="B6" i="2"/>
  <c r="C6" i="2"/>
  <c r="D6" i="2"/>
  <c r="A7" i="2"/>
  <c r="C7" i="2"/>
  <c r="D7" i="2"/>
  <c r="C8" i="2"/>
  <c r="D8" i="2"/>
  <c r="A9" i="2"/>
  <c r="B9" i="2"/>
  <c r="C9" i="2"/>
  <c r="D9" i="2"/>
  <c r="C10" i="2"/>
  <c r="D10" i="2"/>
  <c r="A11" i="2"/>
  <c r="C11" i="2"/>
  <c r="D11" i="2"/>
  <c r="A12" i="2"/>
  <c r="B12" i="2"/>
  <c r="C12" i="2"/>
  <c r="D12" i="2"/>
  <c r="C15" i="2"/>
</calcChain>
</file>

<file path=xl/sharedStrings.xml><?xml version="1.0" encoding="utf-8"?>
<sst xmlns="http://schemas.openxmlformats.org/spreadsheetml/2006/main" count="153" uniqueCount="84">
  <si>
    <t>Kriterium</t>
  </si>
  <si>
    <t>Anmerkung</t>
  </si>
  <si>
    <t>AnsprechparterIn</t>
  </si>
  <si>
    <t>Außenraum</t>
  </si>
  <si>
    <t>erfüllt</t>
  </si>
  <si>
    <t>nicht erfüllt</t>
  </si>
  <si>
    <t>Anforderung</t>
  </si>
  <si>
    <t>Telefon / Fax</t>
  </si>
  <si>
    <t>Nachweis</t>
  </si>
  <si>
    <t>Umsetzung</t>
  </si>
  <si>
    <t>Summen</t>
  </si>
  <si>
    <t>Straße, Haus-Nr.</t>
  </si>
  <si>
    <t>PLZ, Ort</t>
  </si>
  <si>
    <t>Formale Beschlussfassungen</t>
  </si>
  <si>
    <t>Öffentlichkeitsarbeit</t>
  </si>
  <si>
    <t>Anmerkungen
durch EvaluiererIn</t>
  </si>
  <si>
    <t>Evaluierung durch</t>
  </si>
  <si>
    <t>Einbeziehung von ExpertInnen</t>
  </si>
  <si>
    <t>Beratung/Betreuung durch</t>
  </si>
  <si>
    <t>Kriterien</t>
  </si>
  <si>
    <t>Kriterium 1</t>
  </si>
  <si>
    <t>Kriterium 2</t>
  </si>
  <si>
    <t>Kriterium 3</t>
  </si>
  <si>
    <t>Kriterium 4</t>
  </si>
  <si>
    <t>Kriterium 5</t>
  </si>
  <si>
    <t>Kriterium 6</t>
  </si>
  <si>
    <t>Kriterium 7</t>
  </si>
  <si>
    <t>Kriterium 8</t>
  </si>
  <si>
    <t>Kriterium 9</t>
  </si>
  <si>
    <t>Kriterium 10</t>
  </si>
  <si>
    <t>Kriterium 11</t>
  </si>
  <si>
    <t>Evaluierung und Dokumentation</t>
  </si>
  <si>
    <t>Kriterium 12</t>
  </si>
  <si>
    <t>Datum der Prädikatisierung</t>
  </si>
  <si>
    <t>Datum der bisherigen Evaluierungen</t>
  </si>
  <si>
    <t>aktuelles Evaluierungsdatum</t>
  </si>
  <si>
    <t>kurze Anmerkungen
der EvaluiererIn</t>
  </si>
  <si>
    <t xml:space="preserve">aktuelles Evaluierungsdatum   </t>
  </si>
  <si>
    <t>Das Datum der Beschlüsse ist einzutragen.</t>
  </si>
  <si>
    <r>
      <t xml:space="preserve">Anmerkungen
</t>
    </r>
    <r>
      <rPr>
        <sz val="9"/>
        <rFont val="Calibri"/>
        <family val="2"/>
        <scheme val="minor"/>
      </rPr>
      <t>(z.B. allgemeine Anmerkungen, etwaige Änderungen seit der letzten Evaluierung)</t>
    </r>
  </si>
  <si>
    <t xml:space="preserve">      vorhanden              nicht vorhanden</t>
  </si>
  <si>
    <r>
      <rPr>
        <b/>
        <sz val="14"/>
        <color theme="0"/>
        <rFont val="Calibri"/>
        <family val="2"/>
        <scheme val="minor"/>
      </rPr>
      <t xml:space="preserve">   </t>
    </r>
    <r>
      <rPr>
        <b/>
        <sz val="20"/>
        <color theme="0"/>
        <rFont val="Calibri"/>
        <family val="2"/>
        <scheme val="minor"/>
      </rPr>
      <t>Stammdaten</t>
    </r>
  </si>
  <si>
    <t xml:space="preserve">   Informationen zur Antragstellung</t>
  </si>
  <si>
    <t xml:space="preserve">   Evaluierungsdaten</t>
  </si>
  <si>
    <t>Website</t>
  </si>
  <si>
    <t>Naturpark-Tag</t>
  </si>
  <si>
    <r>
      <t xml:space="preserve">Kindergarten/Hort </t>
    </r>
    <r>
      <rPr>
        <sz val="11"/>
        <rFont val="Calibri"/>
        <family val="2"/>
        <scheme val="minor"/>
      </rPr>
      <t>(offizieller Name)</t>
    </r>
  </si>
  <si>
    <t>Leiterin</t>
  </si>
  <si>
    <t>E-Mail</t>
  </si>
  <si>
    <t>Anzahl der Gruppen, Stichtag</t>
  </si>
  <si>
    <t>Anzahl der PädagogInnen</t>
  </si>
  <si>
    <t>Anzahl der Kinder</t>
  </si>
  <si>
    <t>Lage des Kindergartens/Horts</t>
  </si>
  <si>
    <t>Der Kindergarten/Hort muss in einer Naturpark-Gemeinde liegen, die Anteil an einer verordneten Naturpark-Region hat, um als Naturpark-Kindergarten/Hort prädikatisiert werden zu können. Kindergarten-/Horterhalter können Gemeinden, Bundesländer, 
oder auch private/kirchliche Einrichtungen sein.</t>
  </si>
  <si>
    <t>Der Kindergarten- bzw- Horterhalter und die Naturpark-Gemeinde sind einzutragen.</t>
  </si>
  <si>
    <t>Drei Grundsatzbeschlüsse mit Beschlussdatum sind nachzuweisen:
1. Beschluss des Kindergarten/Hort-Teams
2. Beschluss des Naturpark-Vorstands bzw. der Generalversammlung 
3. Beschluss des Kindergarten/Horterhalters bzw. des Rechtsträgers</t>
  </si>
  <si>
    <t>Abgestimmtes Leitbild</t>
  </si>
  <si>
    <t>Das Leitbild des Kindergartens/Horts ist mit den Inhalten, Zielen und Vorgaben 
des Naturparks abgestimmt. Das Leitbild muss sichtbar gemacht werden und zumindest einen zentralen Leitsatz zur Wichtigkeit von Naturschutz und Nachhaltigkeit/
Bildung für Nachhaltige Entwicklung enthalten.</t>
  </si>
  <si>
    <t>Gemeinsam definierte Bildungsziele</t>
  </si>
  <si>
    <t>Unter Berücksichtigung der spezifischen Merkmale des jeweiligen Naturparks definieren Kindergarten/Hort und Naturpark gemeinsame Bildungsziele bzw. Jahresthemen, aufbauend auf den vier Säulen: Schutz, Erholung, Bildung und Regionalentwicklung.</t>
  </si>
  <si>
    <t xml:space="preserve">Ansprechpersonen </t>
  </si>
  <si>
    <t>Sowohl im Naturpark als auch im Kindergarten/Hort sind Ansprechpersonen vorhanden. Diese sollen einen Gedankenaustausch pflegen und über die jeweiligen Aktivitäten 
informiert sein.</t>
  </si>
  <si>
    <t>Die Namen der Personen sind einzutragen und publik zu machen (Aushang, Website).</t>
  </si>
  <si>
    <t>Auf Initiative des Naturparks und unter Berücksichtigung von dessen 4 Säulen 
wird jährlich eine Aktivität durchgeführt, die den Kindern den Naturpark näherbringt.</t>
  </si>
  <si>
    <t>Projekt mit Naturpark-Bezug</t>
  </si>
  <si>
    <t xml:space="preserve">
Zu den Themenschwerpunkten des Naturparks führt der Naturpark-Kindergarten/Hort innerhalb von drei Jahren ein Projekt durch.</t>
  </si>
  <si>
    <t>In die Kindergarten-/Hortarbeit werden mindestens einmal jährlich FachexpertInnen 
zu verschiedenen Naturpark-Themen eingebunden.</t>
  </si>
  <si>
    <t>Fortbildung für Kindergarten-PädagogInnen</t>
  </si>
  <si>
    <t xml:space="preserve">
MitarbeiterInnen des Naturpark-Kindergartens/Horts nehmen jährlich 
an einer Fortbildung zu einem Naturpark-Thema teil.</t>
  </si>
  <si>
    <t>Der Kindergarten/Hort und der Naturpark erarbeiten gemeinsam ein Konzept
für die Darstellung als Naturpark-Kindergarten/Hort sowie für die Präsentation 
des Naturparks im Kindergarten/Hort und setzen dieses um.</t>
  </si>
  <si>
    <t>Der Kindergarten/Hort berichtet mit Unterstützung des Naturparks mindestens 
einmal jährlich über die Arbeit als Naturpark-Kindergarten/Hort bzw. über gemeinsame Aktivitäten mit dem Naturpark.</t>
  </si>
  <si>
    <t>Alle vier Jahre erfolgt eine externe Evaluierung des Naturpark-Kindergartens/Horts 
auf Bundesländerebene in Koordination mit dem VNÖ. 
Die Umsetzung der Kriterien mit entsprechenden Dokumentationen erfolgt jährlich.</t>
  </si>
  <si>
    <t>Bildungsziele bzw. Jahresthemen sind zu dokumentieren, Veränderungen sind darzustellen.</t>
  </si>
  <si>
    <t>Themenschwerpunkte und Datum des jährlichen Naturpark-Tags sind anzugeben.</t>
  </si>
  <si>
    <t>Das Leitbild ist einzutragen. Sofern eine Kindergarten/Hort-Website vorhanden ist, sollte diese das Leitbild enthalten.</t>
  </si>
  <si>
    <t>Das Projekt sowie dessen Dauer sind einzutragen, Projekttage sind in einer Liste zu erfassen.</t>
  </si>
  <si>
    <t>Aktivitäten mit ExpertInnen mit Jahr sind einzutragen bzw. in einer Liste zu erfassen.</t>
  </si>
  <si>
    <t>Die PädagogInnen-Fortbildung ist darzustellen, TeilnehmerInnen sind in einer Liste zu erfassen.</t>
  </si>
  <si>
    <t>Die Art der Darstellung als Naturpark-Kindergarten/Hort sowie der Präsentation des Naturparks im Kindergarten/Hort sind kurz vorzustellen.</t>
  </si>
  <si>
    <t>Die Öffentlichkeitsarbeit ist darzustellen.</t>
  </si>
  <si>
    <t>Änderungen bzw. Verbesserungsvorschläge werden vom Kindergarten/Hort umgesetzt und dokumentiert.</t>
  </si>
  <si>
    <t>Darstellung als „Naturpark-Kindergarten/Hort“</t>
  </si>
  <si>
    <t>ja / nein</t>
  </si>
  <si>
    <t xml:space="preserve">   Daten des Kindergartens/Horts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</si>
</sst>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68858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88580"/>
        <bgColor indexed="64"/>
      </patternFill>
    </fill>
    <fill>
      <patternFill patternType="solid">
        <fgColor rgb="FFFFFBD0"/>
        <bgColor indexed="64"/>
      </patternFill>
    </fill>
    <fill>
      <patternFill patternType="solid">
        <fgColor rgb="FFDF002B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1" applyFont="1"/>
    <xf numFmtId="0" fontId="5" fillId="0" borderId="0" xfId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0" fillId="3" borderId="3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 shrinkToFit="1"/>
      <protection locked="0"/>
    </xf>
    <xf numFmtId="0" fontId="11" fillId="2" borderId="5" xfId="0" applyFont="1" applyFill="1" applyBorder="1" applyAlignment="1">
      <alignment horizontal="left" vertical="center" wrapText="1" shrinkToFit="1"/>
    </xf>
    <xf numFmtId="0" fontId="8" fillId="2" borderId="6" xfId="0" applyFont="1" applyFill="1" applyBorder="1" applyAlignment="1">
      <alignment horizontal="left" vertical="center" wrapText="1" shrinkToFit="1"/>
    </xf>
    <xf numFmtId="0" fontId="8" fillId="2" borderId="4" xfId="0" applyFont="1" applyFill="1" applyBorder="1" applyAlignment="1">
      <alignment horizontal="left" vertical="center" wrapText="1" shrinkToFi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 wrapText="1" shrinkToFit="1"/>
    </xf>
    <xf numFmtId="0" fontId="7" fillId="4" borderId="6" xfId="0" applyFont="1" applyFill="1" applyBorder="1" applyAlignment="1">
      <alignment horizontal="left" vertical="center" wrapText="1" shrinkToFit="1"/>
    </xf>
    <xf numFmtId="0" fontId="8" fillId="4" borderId="4" xfId="0" applyFont="1" applyFill="1" applyBorder="1" applyAlignment="1">
      <alignment horizontal="left" vertical="center" wrapText="1" shrinkToFit="1"/>
    </xf>
    <xf numFmtId="0" fontId="16" fillId="4" borderId="6" xfId="0" applyFont="1" applyFill="1" applyBorder="1" applyAlignment="1">
      <alignment horizontal="left" vertical="center" wrapText="1" shrinkToFit="1"/>
    </xf>
    <xf numFmtId="0" fontId="17" fillId="4" borderId="4" xfId="0" applyFont="1" applyFill="1" applyBorder="1" applyAlignment="1">
      <alignment horizontal="left" vertical="center" wrapText="1" shrinkToFit="1"/>
    </xf>
    <xf numFmtId="0" fontId="18" fillId="4" borderId="4" xfId="0" applyFont="1" applyFill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wrapText="1" indent="1" shrinkToFit="1"/>
    </xf>
    <xf numFmtId="0" fontId="9" fillId="0" borderId="4" xfId="0" applyFont="1" applyBorder="1" applyAlignment="1">
      <alignment horizontal="left" vertical="center" wrapText="1" indent="1" shrinkToFit="1"/>
    </xf>
    <xf numFmtId="0" fontId="10" fillId="0" borderId="5" xfId="0" applyFont="1" applyBorder="1" applyAlignment="1" applyProtection="1">
      <alignment horizontal="center" vertical="center" wrapText="1" shrinkToFit="1"/>
      <protection locked="0"/>
    </xf>
    <xf numFmtId="0" fontId="10" fillId="0" borderId="4" xfId="0" applyFont="1" applyBorder="1" applyAlignment="1" applyProtection="1">
      <alignment horizontal="center" vertical="center" wrapText="1" shrinkToFit="1"/>
      <protection locked="0"/>
    </xf>
    <xf numFmtId="0" fontId="9" fillId="0" borderId="3" xfId="0" applyFont="1" applyBorder="1" applyAlignment="1" applyProtection="1">
      <alignment vertical="center" wrapText="1"/>
      <protection locked="0"/>
    </xf>
    <xf numFmtId="0" fontId="12" fillId="2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 applyProtection="1">
      <alignment wrapText="1"/>
      <protection locked="0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1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</cellXfs>
  <cellStyles count="2">
    <cellStyle name="Standard" xfId="0" builtinId="0"/>
    <cellStyle name="Zeilenebene_1" xfId="1" builtinId="1" iLevel="0"/>
  </cellStyles>
  <dxfs count="0"/>
  <tableStyles count="0" defaultTableStyle="TableStyleMedium2" defaultPivotStyle="PivotStyleLight16"/>
  <colors>
    <mruColors>
      <color rgb="FFDF002B"/>
      <color rgb="FFFFFBD0"/>
      <color rgb="FF688580"/>
      <color rgb="FFC9C7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88900</xdr:colOff>
          <xdr:row>14</xdr:row>
          <xdr:rowOff>38100</xdr:rowOff>
        </xdr:from>
        <xdr:to>
          <xdr:col>1</xdr:col>
          <xdr:colOff>330200</xdr:colOff>
          <xdr:row>14</xdr:row>
          <xdr:rowOff>266700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1117600</xdr:colOff>
          <xdr:row>14</xdr:row>
          <xdr:rowOff>50800</xdr:rowOff>
        </xdr:from>
        <xdr:to>
          <xdr:col>1</xdr:col>
          <xdr:colOff>1346200</xdr:colOff>
          <xdr:row>14</xdr:row>
          <xdr:rowOff>254000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outlinePr applyStyles="1"/>
    <pageSetUpPr fitToPage="1"/>
  </sheetPr>
  <dimension ref="A1:G23"/>
  <sheetViews>
    <sheetView tabSelected="1" view="pageLayout" zoomScaleNormal="75" workbookViewId="0">
      <selection activeCell="A11" sqref="A11:C11"/>
    </sheetView>
  </sheetViews>
  <sheetFormatPr baseColWidth="10" defaultColWidth="11.5" defaultRowHeight="14" x14ac:dyDescent="0.2"/>
  <cols>
    <col min="1" max="1" width="37.1640625" style="14" customWidth="1"/>
    <col min="2" max="2" width="28.5" style="14" customWidth="1"/>
    <col min="3" max="3" width="26.6640625" style="14" customWidth="1"/>
    <col min="4" max="4" width="11.5" style="9"/>
    <col min="5" max="5" width="5.5" style="9" customWidth="1"/>
    <col min="6" max="16384" width="11.5" style="9"/>
  </cols>
  <sheetData>
    <row r="1" spans="1:3" ht="32.25" customHeight="1" x14ac:dyDescent="0.2">
      <c r="A1" s="42" t="s">
        <v>41</v>
      </c>
      <c r="B1" s="43"/>
      <c r="C1" s="44"/>
    </row>
    <row r="2" spans="1:3" ht="24.75" customHeight="1" x14ac:dyDescent="0.2">
      <c r="A2" s="48" t="s">
        <v>42</v>
      </c>
      <c r="B2" s="49"/>
      <c r="C2" s="50"/>
    </row>
    <row r="3" spans="1:3" ht="42" customHeight="1" x14ac:dyDescent="0.2">
      <c r="A3" s="15" t="s">
        <v>46</v>
      </c>
      <c r="B3" s="56"/>
      <c r="C3" s="57"/>
    </row>
    <row r="4" spans="1:3" ht="22.5" customHeight="1" x14ac:dyDescent="0.2">
      <c r="A4" s="15" t="s">
        <v>11</v>
      </c>
      <c r="B4" s="1"/>
      <c r="C4" s="41"/>
    </row>
    <row r="5" spans="1:3" ht="22.5" customHeight="1" x14ac:dyDescent="0.2">
      <c r="A5" s="15" t="s">
        <v>12</v>
      </c>
      <c r="B5" s="1"/>
      <c r="C5" s="41"/>
    </row>
    <row r="6" spans="1:3" ht="22.5" customHeight="1" x14ac:dyDescent="0.2">
      <c r="A6" s="15" t="s">
        <v>47</v>
      </c>
      <c r="B6" s="1"/>
      <c r="C6" s="41"/>
    </row>
    <row r="7" spans="1:3" ht="22.5" customHeight="1" x14ac:dyDescent="0.2">
      <c r="A7" s="15" t="s">
        <v>2</v>
      </c>
      <c r="B7" s="1"/>
      <c r="C7" s="41"/>
    </row>
    <row r="8" spans="1:3" ht="22.5" customHeight="1" x14ac:dyDescent="0.2">
      <c r="A8" s="15" t="s">
        <v>7</v>
      </c>
      <c r="B8" s="1"/>
      <c r="C8" s="41"/>
    </row>
    <row r="9" spans="1:3" ht="22.5" customHeight="1" x14ac:dyDescent="0.2">
      <c r="A9" s="15" t="s">
        <v>48</v>
      </c>
      <c r="B9" s="1"/>
      <c r="C9" s="41"/>
    </row>
    <row r="10" spans="1:3" ht="22.5" customHeight="1" x14ac:dyDescent="0.2">
      <c r="A10" s="15" t="s">
        <v>44</v>
      </c>
      <c r="B10" s="1"/>
      <c r="C10" s="41"/>
    </row>
    <row r="11" spans="1:3" ht="24.75" customHeight="1" x14ac:dyDescent="0.2">
      <c r="A11" s="48" t="s">
        <v>83</v>
      </c>
      <c r="B11" s="51"/>
      <c r="C11" s="52"/>
    </row>
    <row r="12" spans="1:3" s="10" customFormat="1" ht="22.5" customHeight="1" x14ac:dyDescent="0.2">
      <c r="A12" s="15" t="s">
        <v>49</v>
      </c>
      <c r="B12" s="1"/>
      <c r="C12" s="41"/>
    </row>
    <row r="13" spans="1:3" s="10" customFormat="1" ht="22.5" customHeight="1" x14ac:dyDescent="0.2">
      <c r="A13" s="15" t="s">
        <v>51</v>
      </c>
      <c r="B13" s="1"/>
      <c r="C13" s="41"/>
    </row>
    <row r="14" spans="1:3" s="10" customFormat="1" ht="22.5" customHeight="1" x14ac:dyDescent="0.2">
      <c r="A14" s="15" t="s">
        <v>50</v>
      </c>
      <c r="B14" s="1"/>
      <c r="C14" s="41"/>
    </row>
    <row r="15" spans="1:3" s="11" customFormat="1" ht="22.5" customHeight="1" x14ac:dyDescent="0.15">
      <c r="A15" s="15" t="s">
        <v>3</v>
      </c>
      <c r="B15" s="54" t="s">
        <v>40</v>
      </c>
      <c r="C15" s="55"/>
    </row>
    <row r="16" spans="1:3" ht="24.75" customHeight="1" x14ac:dyDescent="0.2">
      <c r="A16" s="48" t="s">
        <v>43</v>
      </c>
      <c r="B16" s="49"/>
      <c r="C16" s="53"/>
    </row>
    <row r="17" spans="1:7" ht="27" customHeight="1" x14ac:dyDescent="0.2">
      <c r="A17" s="15" t="s">
        <v>33</v>
      </c>
      <c r="B17" s="1"/>
      <c r="C17" s="47"/>
    </row>
    <row r="18" spans="1:7" ht="27" customHeight="1" x14ac:dyDescent="0.2">
      <c r="A18" s="15" t="s">
        <v>34</v>
      </c>
      <c r="B18" s="1"/>
      <c r="C18" s="47"/>
    </row>
    <row r="19" spans="1:7" ht="27" customHeight="1" x14ac:dyDescent="0.2">
      <c r="A19" s="15" t="s">
        <v>35</v>
      </c>
      <c r="B19" s="1"/>
      <c r="C19" s="47"/>
    </row>
    <row r="20" spans="1:7" ht="27" customHeight="1" x14ac:dyDescent="0.2">
      <c r="A20" s="15" t="s">
        <v>18</v>
      </c>
      <c r="B20" s="1"/>
      <c r="C20" s="47"/>
    </row>
    <row r="21" spans="1:7" ht="27" customHeight="1" x14ac:dyDescent="0.2">
      <c r="A21" s="15" t="s">
        <v>16</v>
      </c>
      <c r="B21" s="1"/>
      <c r="C21" s="47"/>
    </row>
    <row r="22" spans="1:7" ht="105" customHeight="1" x14ac:dyDescent="0.2">
      <c r="A22" s="15" t="s">
        <v>39</v>
      </c>
      <c r="B22" s="45"/>
      <c r="C22" s="46"/>
      <c r="D22" s="12"/>
      <c r="E22" s="12"/>
      <c r="F22" s="12"/>
      <c r="G22" s="12"/>
    </row>
    <row r="23" spans="1:7" x14ac:dyDescent="0.2">
      <c r="A23" s="12"/>
      <c r="B23" s="13"/>
      <c r="C23" s="13"/>
    </row>
  </sheetData>
  <mergeCells count="22">
    <mergeCell ref="B10:C10"/>
    <mergeCell ref="B3:C3"/>
    <mergeCell ref="B4:C4"/>
    <mergeCell ref="B5:C5"/>
    <mergeCell ref="B7:C7"/>
    <mergeCell ref="B6:C6"/>
    <mergeCell ref="B12:C12"/>
    <mergeCell ref="A1:C1"/>
    <mergeCell ref="B22:C22"/>
    <mergeCell ref="B18:C18"/>
    <mergeCell ref="B19:C19"/>
    <mergeCell ref="B20:C20"/>
    <mergeCell ref="B21:C21"/>
    <mergeCell ref="B13:C13"/>
    <mergeCell ref="A2:C2"/>
    <mergeCell ref="A11:C11"/>
    <mergeCell ref="A16:C16"/>
    <mergeCell ref="B17:C17"/>
    <mergeCell ref="B15:C15"/>
    <mergeCell ref="B14:C14"/>
    <mergeCell ref="B8:C8"/>
    <mergeCell ref="B9:C9"/>
  </mergeCells>
  <phoneticPr fontId="0" type="noConversion"/>
  <printOptions horizontalCentered="1"/>
  <pageMargins left="0.63041666666666663" right="0.78740157480314965" top="1.4116666666666666" bottom="0.55118110236220474" header="0.51181102362204722" footer="0.27559055118110237"/>
  <pageSetup paperSize="9" scale="89" fitToHeight="0" orientation="portrait" r:id="rId1"/>
  <headerFooter alignWithMargins="0">
    <oddHeader>&amp;L&amp;"-,Standard"&amp;12
       Evaluierungs-Protokoll&amp;16
    &amp;"Arial,Standard"&amp;10
&amp;R&amp;G</oddHeader>
    <oddFooter>&amp;L&amp;9
&amp;R&amp;9Seite 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9" r:id="rId5" name="Check Box 23">
              <controlPr locked="0" defaultSize="0" autoFill="0" autoLine="0" autoPict="0">
                <anchor>
                  <from>
                    <xdr:col>1</xdr:col>
                    <xdr:colOff>88900</xdr:colOff>
                    <xdr:row>14</xdr:row>
                    <xdr:rowOff>38100</xdr:rowOff>
                  </from>
                  <to>
                    <xdr:col>1</xdr:col>
                    <xdr:colOff>330200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6" name="Check Box 26">
              <controlPr locked="0" defaultSize="0" autoFill="0" autoLine="0" autoPict="0">
                <anchor>
                  <from>
                    <xdr:col>1</xdr:col>
                    <xdr:colOff>1117600</xdr:colOff>
                    <xdr:row>14</xdr:row>
                    <xdr:rowOff>50800</xdr:rowOff>
                  </from>
                  <to>
                    <xdr:col>1</xdr:col>
                    <xdr:colOff>1346200</xdr:colOff>
                    <xdr:row>14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outlinePr summaryBelow="0"/>
    <pageSetUpPr fitToPage="1"/>
  </sheetPr>
  <dimension ref="A1:E62"/>
  <sheetViews>
    <sheetView view="pageLayout" zoomScaleNormal="80" workbookViewId="0">
      <selection activeCell="B5" sqref="B5:D5"/>
    </sheetView>
  </sheetViews>
  <sheetFormatPr baseColWidth="10" defaultColWidth="11.5" defaultRowHeight="13" outlineLevelRow="1" x14ac:dyDescent="0.15"/>
  <cols>
    <col min="1" max="1" width="12.6640625" style="8" customWidth="1"/>
    <col min="2" max="2" width="46.6640625" style="2" customWidth="1"/>
    <col min="3" max="4" width="16.5" style="2" customWidth="1"/>
    <col min="5" max="5" width="32.83203125" style="7" customWidth="1"/>
    <col min="6" max="16384" width="11.5" style="6"/>
  </cols>
  <sheetData>
    <row r="1" spans="1:5" s="3" customFormat="1" ht="20" thickBot="1" x14ac:dyDescent="0.2">
      <c r="A1" s="59" t="s">
        <v>19</v>
      </c>
      <c r="B1" s="59"/>
      <c r="C1" s="37" t="s">
        <v>4</v>
      </c>
      <c r="D1" s="37" t="s">
        <v>5</v>
      </c>
      <c r="E1" s="60" t="s">
        <v>15</v>
      </c>
    </row>
    <row r="2" spans="1:5" ht="16" x14ac:dyDescent="0.2">
      <c r="A2" s="19"/>
      <c r="B2" s="17" t="s">
        <v>10</v>
      </c>
      <c r="C2" s="18">
        <f>COUNTIF(C3:C62,"ja")</f>
        <v>0</v>
      </c>
      <c r="D2" s="18">
        <f>COUNTIF(D3:D62,"ja")</f>
        <v>0</v>
      </c>
      <c r="E2" s="60"/>
    </row>
    <row r="3" spans="1:5" s="4" customFormat="1" ht="15" x14ac:dyDescent="0.15">
      <c r="A3" s="31" t="s">
        <v>20</v>
      </c>
      <c r="B3" s="32" t="s">
        <v>52</v>
      </c>
      <c r="C3" s="33" t="s">
        <v>82</v>
      </c>
      <c r="D3" s="33" t="s">
        <v>82</v>
      </c>
      <c r="E3" s="20"/>
    </row>
    <row r="4" spans="1:5" s="5" customFormat="1" ht="92.25" customHeight="1" outlineLevel="1" x14ac:dyDescent="0.15">
      <c r="A4" s="16" t="s">
        <v>6</v>
      </c>
      <c r="B4" s="61" t="s">
        <v>53</v>
      </c>
      <c r="C4" s="61"/>
      <c r="D4" s="61"/>
      <c r="E4" s="65"/>
    </row>
    <row r="5" spans="1:5" s="5" customFormat="1" ht="144" customHeight="1" outlineLevel="1" x14ac:dyDescent="0.15">
      <c r="A5" s="16" t="s">
        <v>9</v>
      </c>
      <c r="B5" s="58"/>
      <c r="C5" s="58"/>
      <c r="D5" s="58"/>
      <c r="E5" s="65"/>
    </row>
    <row r="6" spans="1:5" s="5" customFormat="1" ht="45.75" customHeight="1" outlineLevel="1" x14ac:dyDescent="0.2">
      <c r="A6" s="16" t="s">
        <v>1</v>
      </c>
      <c r="B6" s="61" t="s">
        <v>54</v>
      </c>
      <c r="C6" s="63"/>
      <c r="D6" s="63"/>
      <c r="E6" s="65"/>
    </row>
    <row r="7" spans="1:5" s="5" customFormat="1" ht="88.5" customHeight="1" outlineLevel="1" x14ac:dyDescent="0.2">
      <c r="A7" s="16" t="s">
        <v>8</v>
      </c>
      <c r="B7" s="58"/>
      <c r="C7" s="62"/>
      <c r="D7" s="62"/>
      <c r="E7" s="65"/>
    </row>
    <row r="8" spans="1:5" s="4" customFormat="1" ht="16" x14ac:dyDescent="0.15">
      <c r="A8" s="31" t="s">
        <v>21</v>
      </c>
      <c r="B8" s="34" t="s">
        <v>13</v>
      </c>
      <c r="C8" s="35" t="s">
        <v>82</v>
      </c>
      <c r="D8" s="35" t="s">
        <v>82</v>
      </c>
      <c r="E8" s="40"/>
    </row>
    <row r="9" spans="1:5" s="5" customFormat="1" ht="92.25" customHeight="1" outlineLevel="1" x14ac:dyDescent="0.15">
      <c r="A9" s="16" t="s">
        <v>6</v>
      </c>
      <c r="B9" s="61" t="s">
        <v>55</v>
      </c>
      <c r="C9" s="61"/>
      <c r="D9" s="61"/>
      <c r="E9" s="64"/>
    </row>
    <row r="10" spans="1:5" s="5" customFormat="1" ht="144" customHeight="1" outlineLevel="1" x14ac:dyDescent="0.2">
      <c r="A10" s="16" t="s">
        <v>9</v>
      </c>
      <c r="B10" s="58"/>
      <c r="C10" s="62"/>
      <c r="D10" s="62"/>
      <c r="E10" s="64"/>
    </row>
    <row r="11" spans="1:5" s="5" customFormat="1" ht="45.75" customHeight="1" outlineLevel="1" x14ac:dyDescent="0.15">
      <c r="A11" s="16" t="s">
        <v>1</v>
      </c>
      <c r="B11" s="61" t="s">
        <v>38</v>
      </c>
      <c r="C11" s="61"/>
      <c r="D11" s="61"/>
      <c r="E11" s="64"/>
    </row>
    <row r="12" spans="1:5" s="5" customFormat="1" ht="88.5" customHeight="1" outlineLevel="1" x14ac:dyDescent="0.15">
      <c r="A12" s="16" t="s">
        <v>8</v>
      </c>
      <c r="B12" s="58"/>
      <c r="C12" s="58"/>
      <c r="D12" s="58"/>
      <c r="E12" s="64"/>
    </row>
    <row r="13" spans="1:5" s="4" customFormat="1" ht="16" x14ac:dyDescent="0.15">
      <c r="A13" s="31" t="s">
        <v>22</v>
      </c>
      <c r="B13" s="34" t="s">
        <v>56</v>
      </c>
      <c r="C13" s="35" t="s">
        <v>82</v>
      </c>
      <c r="D13" s="35" t="s">
        <v>82</v>
      </c>
      <c r="E13" s="40"/>
    </row>
    <row r="14" spans="1:5" s="5" customFormat="1" ht="92.25" customHeight="1" outlineLevel="1" x14ac:dyDescent="0.15">
      <c r="A14" s="16" t="s">
        <v>6</v>
      </c>
      <c r="B14" s="61" t="s">
        <v>57</v>
      </c>
      <c r="C14" s="61"/>
      <c r="D14" s="61"/>
      <c r="E14" s="64"/>
    </row>
    <row r="15" spans="1:5" s="5" customFormat="1" ht="144" customHeight="1" outlineLevel="1" x14ac:dyDescent="0.2">
      <c r="A15" s="16" t="s">
        <v>9</v>
      </c>
      <c r="B15" s="58"/>
      <c r="C15" s="62"/>
      <c r="D15" s="62"/>
      <c r="E15" s="64"/>
    </row>
    <row r="16" spans="1:5" s="5" customFormat="1" ht="45.75" customHeight="1" outlineLevel="1" x14ac:dyDescent="0.15">
      <c r="A16" s="16" t="s">
        <v>1</v>
      </c>
      <c r="B16" s="61" t="s">
        <v>74</v>
      </c>
      <c r="C16" s="61"/>
      <c r="D16" s="61"/>
      <c r="E16" s="64"/>
    </row>
    <row r="17" spans="1:5" s="5" customFormat="1" ht="88.5" customHeight="1" outlineLevel="1" x14ac:dyDescent="0.15">
      <c r="A17" s="16" t="s">
        <v>8</v>
      </c>
      <c r="B17" s="58"/>
      <c r="C17" s="58"/>
      <c r="D17" s="58"/>
      <c r="E17" s="64"/>
    </row>
    <row r="18" spans="1:5" s="4" customFormat="1" ht="16" x14ac:dyDescent="0.15">
      <c r="A18" s="31" t="s">
        <v>23</v>
      </c>
      <c r="B18" s="34" t="s">
        <v>58</v>
      </c>
      <c r="C18" s="35" t="s">
        <v>82</v>
      </c>
      <c r="D18" s="35" t="s">
        <v>82</v>
      </c>
      <c r="E18" s="40"/>
    </row>
    <row r="19" spans="1:5" s="5" customFormat="1" ht="92.25" customHeight="1" outlineLevel="1" x14ac:dyDescent="0.15">
      <c r="A19" s="16" t="s">
        <v>6</v>
      </c>
      <c r="B19" s="61" t="s">
        <v>59</v>
      </c>
      <c r="C19" s="61"/>
      <c r="D19" s="61"/>
      <c r="E19" s="64"/>
    </row>
    <row r="20" spans="1:5" s="5" customFormat="1" ht="144" customHeight="1" outlineLevel="1" x14ac:dyDescent="0.2">
      <c r="A20" s="16" t="s">
        <v>9</v>
      </c>
      <c r="B20" s="58"/>
      <c r="C20" s="62"/>
      <c r="D20" s="62"/>
      <c r="E20" s="64"/>
    </row>
    <row r="21" spans="1:5" s="5" customFormat="1" ht="45.75" customHeight="1" outlineLevel="1" x14ac:dyDescent="0.15">
      <c r="A21" s="16" t="s">
        <v>1</v>
      </c>
      <c r="B21" s="61" t="s">
        <v>72</v>
      </c>
      <c r="C21" s="61"/>
      <c r="D21" s="61"/>
      <c r="E21" s="64"/>
    </row>
    <row r="22" spans="1:5" s="5" customFormat="1" ht="88.5" customHeight="1" outlineLevel="1" x14ac:dyDescent="0.15">
      <c r="A22" s="16" t="s">
        <v>8</v>
      </c>
      <c r="B22" s="58"/>
      <c r="C22" s="58"/>
      <c r="D22" s="58"/>
      <c r="E22" s="64"/>
    </row>
    <row r="23" spans="1:5" s="4" customFormat="1" ht="16" x14ac:dyDescent="0.15">
      <c r="A23" s="31" t="s">
        <v>24</v>
      </c>
      <c r="B23" s="34" t="s">
        <v>60</v>
      </c>
      <c r="C23" s="35" t="s">
        <v>82</v>
      </c>
      <c r="D23" s="35" t="s">
        <v>82</v>
      </c>
      <c r="E23" s="40"/>
    </row>
    <row r="24" spans="1:5" s="5" customFormat="1" ht="92.25" customHeight="1" outlineLevel="1" x14ac:dyDescent="0.15">
      <c r="A24" s="16" t="s">
        <v>6</v>
      </c>
      <c r="B24" s="61" t="s">
        <v>61</v>
      </c>
      <c r="C24" s="61"/>
      <c r="D24" s="61"/>
      <c r="E24" s="64"/>
    </row>
    <row r="25" spans="1:5" s="5" customFormat="1" ht="144" customHeight="1" outlineLevel="1" x14ac:dyDescent="0.2">
      <c r="A25" s="16" t="s">
        <v>9</v>
      </c>
      <c r="B25" s="58"/>
      <c r="C25" s="62"/>
      <c r="D25" s="62"/>
      <c r="E25" s="64"/>
    </row>
    <row r="26" spans="1:5" s="5" customFormat="1" ht="45.75" customHeight="1" outlineLevel="1" x14ac:dyDescent="0.15">
      <c r="A26" s="16" t="s">
        <v>1</v>
      </c>
      <c r="B26" s="61" t="s">
        <v>62</v>
      </c>
      <c r="C26" s="61"/>
      <c r="D26" s="61"/>
      <c r="E26" s="64"/>
    </row>
    <row r="27" spans="1:5" s="5" customFormat="1" ht="88.5" customHeight="1" outlineLevel="1" x14ac:dyDescent="0.15">
      <c r="A27" s="16" t="s">
        <v>8</v>
      </c>
      <c r="B27" s="58"/>
      <c r="C27" s="58"/>
      <c r="D27" s="58"/>
      <c r="E27" s="64"/>
    </row>
    <row r="28" spans="1:5" s="4" customFormat="1" ht="16" x14ac:dyDescent="0.15">
      <c r="A28" s="31" t="s">
        <v>25</v>
      </c>
      <c r="B28" s="34" t="s">
        <v>45</v>
      </c>
      <c r="C28" s="35" t="s">
        <v>82</v>
      </c>
      <c r="D28" s="35" t="s">
        <v>82</v>
      </c>
      <c r="E28" s="40"/>
    </row>
    <row r="29" spans="1:5" s="5" customFormat="1" ht="92.25" customHeight="1" outlineLevel="1" x14ac:dyDescent="0.15">
      <c r="A29" s="16" t="s">
        <v>6</v>
      </c>
      <c r="B29" s="61" t="s">
        <v>63</v>
      </c>
      <c r="C29" s="61"/>
      <c r="D29" s="61"/>
      <c r="E29" s="64"/>
    </row>
    <row r="30" spans="1:5" s="5" customFormat="1" ht="144" customHeight="1" outlineLevel="1" x14ac:dyDescent="0.2">
      <c r="A30" s="16" t="s">
        <v>9</v>
      </c>
      <c r="B30" s="58"/>
      <c r="C30" s="62"/>
      <c r="D30" s="62"/>
      <c r="E30" s="64"/>
    </row>
    <row r="31" spans="1:5" s="5" customFormat="1" ht="45.75" customHeight="1" outlineLevel="1" x14ac:dyDescent="0.15">
      <c r="A31" s="16" t="s">
        <v>1</v>
      </c>
      <c r="B31" s="61" t="s">
        <v>73</v>
      </c>
      <c r="C31" s="61"/>
      <c r="D31" s="61"/>
      <c r="E31" s="64"/>
    </row>
    <row r="32" spans="1:5" s="5" customFormat="1" ht="89.25" customHeight="1" outlineLevel="1" x14ac:dyDescent="0.15">
      <c r="A32" s="16" t="s">
        <v>8</v>
      </c>
      <c r="B32" s="58"/>
      <c r="C32" s="58"/>
      <c r="D32" s="58"/>
      <c r="E32" s="64"/>
    </row>
    <row r="33" spans="1:5" s="4" customFormat="1" ht="15.75" customHeight="1" x14ac:dyDescent="0.15">
      <c r="A33" s="31" t="s">
        <v>26</v>
      </c>
      <c r="B33" s="34" t="s">
        <v>64</v>
      </c>
      <c r="C33" s="35" t="s">
        <v>82</v>
      </c>
      <c r="D33" s="35" t="s">
        <v>82</v>
      </c>
      <c r="E33" s="40"/>
    </row>
    <row r="34" spans="1:5" s="5" customFormat="1" ht="92.25" customHeight="1" outlineLevel="1" x14ac:dyDescent="0.15">
      <c r="A34" s="16" t="s">
        <v>6</v>
      </c>
      <c r="B34" s="61" t="s">
        <v>65</v>
      </c>
      <c r="C34" s="61"/>
      <c r="D34" s="61"/>
      <c r="E34" s="64"/>
    </row>
    <row r="35" spans="1:5" s="5" customFormat="1" ht="144" customHeight="1" outlineLevel="1" x14ac:dyDescent="0.2">
      <c r="A35" s="16" t="s">
        <v>9</v>
      </c>
      <c r="B35" s="58"/>
      <c r="C35" s="62"/>
      <c r="D35" s="62"/>
      <c r="E35" s="64"/>
    </row>
    <row r="36" spans="1:5" s="5" customFormat="1" ht="45.75" customHeight="1" outlineLevel="1" x14ac:dyDescent="0.15">
      <c r="A36" s="16" t="s">
        <v>1</v>
      </c>
      <c r="B36" s="61" t="s">
        <v>75</v>
      </c>
      <c r="C36" s="61"/>
      <c r="D36" s="61"/>
      <c r="E36" s="64"/>
    </row>
    <row r="37" spans="1:5" s="5" customFormat="1" ht="89.25" customHeight="1" outlineLevel="1" x14ac:dyDescent="0.15">
      <c r="A37" s="16" t="s">
        <v>8</v>
      </c>
      <c r="B37" s="58"/>
      <c r="C37" s="58"/>
      <c r="D37" s="58"/>
      <c r="E37" s="64"/>
    </row>
    <row r="38" spans="1:5" s="4" customFormat="1" ht="16" x14ac:dyDescent="0.15">
      <c r="A38" s="31" t="s">
        <v>27</v>
      </c>
      <c r="B38" s="34" t="s">
        <v>17</v>
      </c>
      <c r="C38" s="35" t="s">
        <v>82</v>
      </c>
      <c r="D38" s="35" t="s">
        <v>82</v>
      </c>
      <c r="E38" s="40"/>
    </row>
    <row r="39" spans="1:5" s="5" customFormat="1" ht="92.25" customHeight="1" outlineLevel="1" x14ac:dyDescent="0.15">
      <c r="A39" s="16" t="s">
        <v>6</v>
      </c>
      <c r="B39" s="61" t="s">
        <v>66</v>
      </c>
      <c r="C39" s="61"/>
      <c r="D39" s="61"/>
      <c r="E39" s="64"/>
    </row>
    <row r="40" spans="1:5" s="5" customFormat="1" ht="144" customHeight="1" outlineLevel="1" x14ac:dyDescent="0.2">
      <c r="A40" s="16" t="s">
        <v>9</v>
      </c>
      <c r="B40" s="58"/>
      <c r="C40" s="62"/>
      <c r="D40" s="62"/>
      <c r="E40" s="64"/>
    </row>
    <row r="41" spans="1:5" s="5" customFormat="1" ht="45.75" customHeight="1" outlineLevel="1" x14ac:dyDescent="0.15">
      <c r="A41" s="16" t="s">
        <v>1</v>
      </c>
      <c r="B41" s="61" t="s">
        <v>76</v>
      </c>
      <c r="C41" s="61"/>
      <c r="D41" s="61"/>
      <c r="E41" s="64"/>
    </row>
    <row r="42" spans="1:5" s="5" customFormat="1" ht="88.5" customHeight="1" outlineLevel="1" x14ac:dyDescent="0.15">
      <c r="A42" s="16" t="s">
        <v>8</v>
      </c>
      <c r="B42" s="58"/>
      <c r="C42" s="58"/>
      <c r="D42" s="58"/>
      <c r="E42" s="64"/>
    </row>
    <row r="43" spans="1:5" s="4" customFormat="1" ht="16" x14ac:dyDescent="0.15">
      <c r="A43" s="31" t="s">
        <v>28</v>
      </c>
      <c r="B43" s="34" t="s">
        <v>67</v>
      </c>
      <c r="C43" s="35" t="s">
        <v>82</v>
      </c>
      <c r="D43" s="35" t="s">
        <v>82</v>
      </c>
      <c r="E43" s="40"/>
    </row>
    <row r="44" spans="1:5" s="5" customFormat="1" ht="92.25" customHeight="1" outlineLevel="1" x14ac:dyDescent="0.15">
      <c r="A44" s="16" t="s">
        <v>6</v>
      </c>
      <c r="B44" s="61" t="s">
        <v>68</v>
      </c>
      <c r="C44" s="61"/>
      <c r="D44" s="61"/>
      <c r="E44" s="64"/>
    </row>
    <row r="45" spans="1:5" s="5" customFormat="1" ht="144" customHeight="1" outlineLevel="1" x14ac:dyDescent="0.2">
      <c r="A45" s="16" t="s">
        <v>9</v>
      </c>
      <c r="B45" s="58"/>
      <c r="C45" s="62"/>
      <c r="D45" s="62"/>
      <c r="E45" s="64"/>
    </row>
    <row r="46" spans="1:5" s="5" customFormat="1" ht="45.75" customHeight="1" outlineLevel="1" x14ac:dyDescent="0.15">
      <c r="A46" s="16" t="s">
        <v>1</v>
      </c>
      <c r="B46" s="61" t="s">
        <v>77</v>
      </c>
      <c r="C46" s="61"/>
      <c r="D46" s="61"/>
      <c r="E46" s="64"/>
    </row>
    <row r="47" spans="1:5" s="5" customFormat="1" ht="88.5" customHeight="1" outlineLevel="1" x14ac:dyDescent="0.15">
      <c r="A47" s="16" t="s">
        <v>8</v>
      </c>
      <c r="B47" s="58"/>
      <c r="C47" s="58"/>
      <c r="D47" s="58"/>
      <c r="E47" s="64"/>
    </row>
    <row r="48" spans="1:5" s="4" customFormat="1" ht="16" x14ac:dyDescent="0.15">
      <c r="A48" s="31" t="s">
        <v>29</v>
      </c>
      <c r="B48" s="34" t="s">
        <v>81</v>
      </c>
      <c r="C48" s="35" t="s">
        <v>82</v>
      </c>
      <c r="D48" s="35" t="s">
        <v>82</v>
      </c>
      <c r="E48" s="40"/>
    </row>
    <row r="49" spans="1:5" s="5" customFormat="1" ht="77.25" customHeight="1" outlineLevel="1" x14ac:dyDescent="0.15">
      <c r="A49" s="16" t="s">
        <v>6</v>
      </c>
      <c r="B49" s="61" t="s">
        <v>69</v>
      </c>
      <c r="C49" s="61"/>
      <c r="D49" s="61"/>
      <c r="E49" s="64"/>
    </row>
    <row r="50" spans="1:5" s="5" customFormat="1" ht="144" customHeight="1" outlineLevel="1" x14ac:dyDescent="0.2">
      <c r="A50" s="16" t="s">
        <v>9</v>
      </c>
      <c r="B50" s="58"/>
      <c r="C50" s="62"/>
      <c r="D50" s="62"/>
      <c r="E50" s="64"/>
    </row>
    <row r="51" spans="1:5" s="5" customFormat="1" ht="45.75" customHeight="1" outlineLevel="1" x14ac:dyDescent="0.15">
      <c r="A51" s="16" t="s">
        <v>1</v>
      </c>
      <c r="B51" s="61" t="s">
        <v>78</v>
      </c>
      <c r="C51" s="61"/>
      <c r="D51" s="61"/>
      <c r="E51" s="64"/>
    </row>
    <row r="52" spans="1:5" s="5" customFormat="1" ht="88.5" customHeight="1" outlineLevel="1" x14ac:dyDescent="0.15">
      <c r="A52" s="16" t="s">
        <v>8</v>
      </c>
      <c r="B52" s="58"/>
      <c r="C52" s="58"/>
      <c r="D52" s="58"/>
      <c r="E52" s="64"/>
    </row>
    <row r="53" spans="1:5" s="4" customFormat="1" ht="16" x14ac:dyDescent="0.15">
      <c r="A53" s="31" t="s">
        <v>30</v>
      </c>
      <c r="B53" s="34" t="s">
        <v>14</v>
      </c>
      <c r="C53" s="35" t="s">
        <v>82</v>
      </c>
      <c r="D53" s="35" t="s">
        <v>82</v>
      </c>
      <c r="E53" s="40"/>
    </row>
    <row r="54" spans="1:5" s="5" customFormat="1" ht="92.25" customHeight="1" outlineLevel="1" x14ac:dyDescent="0.15">
      <c r="A54" s="16" t="s">
        <v>6</v>
      </c>
      <c r="B54" s="61" t="s">
        <v>70</v>
      </c>
      <c r="C54" s="61"/>
      <c r="D54" s="61"/>
      <c r="E54" s="64"/>
    </row>
    <row r="55" spans="1:5" s="5" customFormat="1" ht="144" customHeight="1" outlineLevel="1" x14ac:dyDescent="0.2">
      <c r="A55" s="16" t="s">
        <v>9</v>
      </c>
      <c r="B55" s="58"/>
      <c r="C55" s="62"/>
      <c r="D55" s="62"/>
      <c r="E55" s="64"/>
    </row>
    <row r="56" spans="1:5" s="5" customFormat="1" ht="45.75" customHeight="1" outlineLevel="1" x14ac:dyDescent="0.15">
      <c r="A56" s="16" t="s">
        <v>1</v>
      </c>
      <c r="B56" s="61" t="s">
        <v>79</v>
      </c>
      <c r="C56" s="61"/>
      <c r="D56" s="61"/>
      <c r="E56" s="64"/>
    </row>
    <row r="57" spans="1:5" s="5" customFormat="1" ht="88.5" customHeight="1" outlineLevel="1" x14ac:dyDescent="0.15">
      <c r="A57" s="16" t="s">
        <v>8</v>
      </c>
      <c r="B57" s="58"/>
      <c r="C57" s="58"/>
      <c r="D57" s="58"/>
      <c r="E57" s="64"/>
    </row>
    <row r="58" spans="1:5" s="4" customFormat="1" ht="16" x14ac:dyDescent="0.15">
      <c r="A58" s="31" t="s">
        <v>32</v>
      </c>
      <c r="B58" s="34" t="s">
        <v>31</v>
      </c>
      <c r="C58" s="35" t="s">
        <v>82</v>
      </c>
      <c r="D58" s="35" t="s">
        <v>82</v>
      </c>
      <c r="E58" s="40"/>
    </row>
    <row r="59" spans="1:5" s="5" customFormat="1" ht="92.25" customHeight="1" outlineLevel="1" x14ac:dyDescent="0.15">
      <c r="A59" s="16" t="s">
        <v>6</v>
      </c>
      <c r="B59" s="61" t="s">
        <v>71</v>
      </c>
      <c r="C59" s="61"/>
      <c r="D59" s="61"/>
      <c r="E59" s="64"/>
    </row>
    <row r="60" spans="1:5" s="5" customFormat="1" ht="133.5" customHeight="1" outlineLevel="1" x14ac:dyDescent="0.2">
      <c r="A60" s="16" t="s">
        <v>9</v>
      </c>
      <c r="B60" s="58"/>
      <c r="C60" s="62"/>
      <c r="D60" s="62"/>
      <c r="E60" s="64"/>
    </row>
    <row r="61" spans="1:5" s="5" customFormat="1" ht="45.75" customHeight="1" outlineLevel="1" x14ac:dyDescent="0.15">
      <c r="A61" s="16" t="s">
        <v>1</v>
      </c>
      <c r="B61" s="61" t="s">
        <v>80</v>
      </c>
      <c r="C61" s="61"/>
      <c r="D61" s="61"/>
      <c r="E61" s="64"/>
    </row>
    <row r="62" spans="1:5" s="5" customFormat="1" ht="89.25" customHeight="1" outlineLevel="1" x14ac:dyDescent="0.15">
      <c r="A62" s="16" t="s">
        <v>8</v>
      </c>
      <c r="B62" s="58"/>
      <c r="C62" s="58"/>
      <c r="D62" s="58"/>
      <c r="E62" s="64"/>
    </row>
  </sheetData>
  <sheetProtection algorithmName="SHA-512" hashValue="LA21dq6QOMIBjz5u5E01YutQzkUk0rgmplBBOBhW/q936ddw9In0275r+dmSO6gNuut9PIQNUaKGz0Vt7PZoSA==" saltValue="hyge+Sq2nyZRQ32QgyRgUw==" spinCount="100000" sheet="1" objects="1" scenarios="1"/>
  <mergeCells count="62">
    <mergeCell ref="E59:E62"/>
    <mergeCell ref="E39:E42"/>
    <mergeCell ref="E44:E47"/>
    <mergeCell ref="E34:E37"/>
    <mergeCell ref="E49:E52"/>
    <mergeCell ref="E4:E7"/>
    <mergeCell ref="E9:E12"/>
    <mergeCell ref="E14:E17"/>
    <mergeCell ref="E19:E22"/>
    <mergeCell ref="E54:E57"/>
    <mergeCell ref="B14:D14"/>
    <mergeCell ref="B20:D20"/>
    <mergeCell ref="B21:D21"/>
    <mergeCell ref="E24:E27"/>
    <mergeCell ref="E29:E32"/>
    <mergeCell ref="B4:D4"/>
    <mergeCell ref="B5:D5"/>
    <mergeCell ref="B9:D9"/>
    <mergeCell ref="B7:D7"/>
    <mergeCell ref="B6:D6"/>
    <mergeCell ref="B10:D10"/>
    <mergeCell ref="B29:D29"/>
    <mergeCell ref="B30:D30"/>
    <mergeCell ref="B31:D31"/>
    <mergeCell ref="B32:D32"/>
    <mergeCell ref="B24:D24"/>
    <mergeCell ref="B25:D25"/>
    <mergeCell ref="B26:D26"/>
    <mergeCell ref="B27:D27"/>
    <mergeCell ref="B22:D22"/>
    <mergeCell ref="B15:D15"/>
    <mergeCell ref="B16:D16"/>
    <mergeCell ref="B17:D17"/>
    <mergeCell ref="B19:D19"/>
    <mergeCell ref="B11:D11"/>
    <mergeCell ref="B12:D12"/>
    <mergeCell ref="B36:D36"/>
    <mergeCell ref="B37:D37"/>
    <mergeCell ref="B44:D44"/>
    <mergeCell ref="B45:D45"/>
    <mergeCell ref="B46:D46"/>
    <mergeCell ref="B47:D47"/>
    <mergeCell ref="B39:D39"/>
    <mergeCell ref="B40:D40"/>
    <mergeCell ref="B41:D41"/>
    <mergeCell ref="B42:D42"/>
    <mergeCell ref="B62:D62"/>
    <mergeCell ref="A1:B1"/>
    <mergeCell ref="E1:E2"/>
    <mergeCell ref="B52:D52"/>
    <mergeCell ref="B51:D51"/>
    <mergeCell ref="B54:D54"/>
    <mergeCell ref="B55:D55"/>
    <mergeCell ref="B50:D50"/>
    <mergeCell ref="B49:D49"/>
    <mergeCell ref="B34:D34"/>
    <mergeCell ref="B35:D35"/>
    <mergeCell ref="B56:D56"/>
    <mergeCell ref="B57:D57"/>
    <mergeCell ref="B59:D59"/>
    <mergeCell ref="B60:D60"/>
    <mergeCell ref="B61:D61"/>
  </mergeCells>
  <phoneticPr fontId="0" type="noConversion"/>
  <printOptions horizontalCentered="1"/>
  <pageMargins left="0.98425196850393704" right="0.98425196850393704" top="1.5748031496062993" bottom="0.98425196850393704" header="0.51181102362204722" footer="0.51181102362204722"/>
  <pageSetup paperSize="9" fitToHeight="0" orientation="landscape" r:id="rId1"/>
  <headerFooter scaleWithDoc="0" alignWithMargins="0">
    <oddHeader>&amp;L
&amp;"-,Standard"&amp;11
Evaluierungs-Protokoll&amp;"Arial,Standard"&amp;10
&amp;R&amp;G</oddHeader>
    <oddFooter>&amp;R&amp;"-,Standard"&amp;9Seite &amp;P/&amp;N</oddFooter>
  </headerFooter>
  <rowBreaks count="5" manualBreakCount="5">
    <brk id="12" max="16383" man="1"/>
    <brk id="22" max="16383" man="1"/>
    <brk id="32" max="16383" man="1"/>
    <brk id="42" max="16383" man="1"/>
    <brk id="52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3">
    <outlinePr summaryBelow="0"/>
    <pageSetUpPr fitToPage="1"/>
  </sheetPr>
  <dimension ref="A1:G16"/>
  <sheetViews>
    <sheetView showZeros="0" view="pageLayout" zoomScaleNormal="80" workbookViewId="0">
      <selection activeCell="E13" sqref="E13"/>
    </sheetView>
  </sheetViews>
  <sheetFormatPr baseColWidth="10" defaultColWidth="11.5" defaultRowHeight="15" x14ac:dyDescent="0.15"/>
  <cols>
    <col min="1" max="1" width="12.83203125" style="25" customWidth="1"/>
    <col min="2" max="2" width="49.5" style="26" bestFit="1" customWidth="1"/>
    <col min="3" max="4" width="8.6640625" style="25" customWidth="1"/>
    <col min="5" max="5" width="38.1640625" style="27" customWidth="1"/>
    <col min="6" max="16384" width="11.5" style="24"/>
  </cols>
  <sheetData>
    <row r="1" spans="1:7" s="22" customFormat="1" ht="43.5" customHeight="1" thickBot="1" x14ac:dyDescent="0.2">
      <c r="A1" s="68" t="s">
        <v>0</v>
      </c>
      <c r="B1" s="68"/>
      <c r="C1" s="37" t="s">
        <v>4</v>
      </c>
      <c r="D1" s="37" t="s">
        <v>5</v>
      </c>
      <c r="E1" s="38" t="s">
        <v>36</v>
      </c>
      <c r="F1" s="21"/>
      <c r="G1" s="21"/>
    </row>
    <row r="2" spans="1:7" ht="63" customHeight="1" x14ac:dyDescent="0.15">
      <c r="A2" s="30" t="str">
        <f>Kriterien!A3</f>
        <v>Kriterium 1</v>
      </c>
      <c r="B2" s="29" t="str">
        <f>Kriterien!B3</f>
        <v>Lage des Kindergartens/Horts</v>
      </c>
      <c r="C2" s="36" t="str">
        <f>Kriterien!C3</f>
        <v>ja / nein</v>
      </c>
      <c r="D2" s="36" t="str">
        <f>Kriterien!D3</f>
        <v>ja / nein</v>
      </c>
      <c r="E2" s="23"/>
    </row>
    <row r="3" spans="1:7" ht="63" customHeight="1" x14ac:dyDescent="0.15">
      <c r="A3" s="30" t="str">
        <f>Kriterien!A8</f>
        <v>Kriterium 2</v>
      </c>
      <c r="B3" s="29" t="str">
        <f>Kriterien!B8</f>
        <v>Formale Beschlussfassungen</v>
      </c>
      <c r="C3" s="36" t="str">
        <f>Kriterien!C8</f>
        <v>ja / nein</v>
      </c>
      <c r="D3" s="36" t="str">
        <f>Kriterien!D8</f>
        <v>ja / nein</v>
      </c>
      <c r="E3" s="23"/>
    </row>
    <row r="4" spans="1:7" ht="63" customHeight="1" x14ac:dyDescent="0.15">
      <c r="A4" s="30" t="str">
        <f>Kriterien!A13</f>
        <v>Kriterium 3</v>
      </c>
      <c r="B4" s="29" t="str">
        <f>Kriterien!B13</f>
        <v>Abgestimmtes Leitbild</v>
      </c>
      <c r="C4" s="36" t="str">
        <f>Kriterien!C13</f>
        <v>ja / nein</v>
      </c>
      <c r="D4" s="36" t="str">
        <f>Kriterien!D13</f>
        <v>ja / nein</v>
      </c>
      <c r="E4" s="23"/>
    </row>
    <row r="5" spans="1:7" ht="63" customHeight="1" x14ac:dyDescent="0.15">
      <c r="A5" s="30" t="str">
        <f>Kriterien!A18</f>
        <v>Kriterium 4</v>
      </c>
      <c r="B5" s="29" t="str">
        <f>Kriterien!B18</f>
        <v>Gemeinsam definierte Bildungsziele</v>
      </c>
      <c r="C5" s="36" t="str">
        <f>Kriterien!C18</f>
        <v>ja / nein</v>
      </c>
      <c r="D5" s="36" t="str">
        <f>Kriterien!D18</f>
        <v>ja / nein</v>
      </c>
      <c r="E5" s="23"/>
    </row>
    <row r="6" spans="1:7" ht="63" customHeight="1" x14ac:dyDescent="0.15">
      <c r="A6" s="30" t="str">
        <f>Kriterien!A23</f>
        <v>Kriterium 5</v>
      </c>
      <c r="B6" s="29" t="str">
        <f>Kriterien!B23</f>
        <v xml:space="preserve">Ansprechpersonen </v>
      </c>
      <c r="C6" s="36" t="str">
        <f>Kriterien!C23</f>
        <v>ja / nein</v>
      </c>
      <c r="D6" s="36" t="str">
        <f>Kriterien!D23</f>
        <v>ja / nein</v>
      </c>
      <c r="E6" s="23"/>
    </row>
    <row r="7" spans="1:7" ht="63" customHeight="1" x14ac:dyDescent="0.15">
      <c r="A7" s="30" t="str">
        <f>Kriterien!A28</f>
        <v>Kriterium 6</v>
      </c>
      <c r="B7" s="29" t="str">
        <f>Kriterien!B28</f>
        <v>Naturpark-Tag</v>
      </c>
      <c r="C7" s="36" t="str">
        <f>Kriterien!C28</f>
        <v>ja / nein</v>
      </c>
      <c r="D7" s="36" t="str">
        <f>Kriterien!D28</f>
        <v>ja / nein</v>
      </c>
      <c r="E7" s="23"/>
    </row>
    <row r="8" spans="1:7" ht="63" customHeight="1" x14ac:dyDescent="0.15">
      <c r="A8" s="30" t="str">
        <f>Kriterien!A33</f>
        <v>Kriterium 7</v>
      </c>
      <c r="B8" s="29" t="str">
        <f>Kriterien!B33</f>
        <v>Projekt mit Naturpark-Bezug</v>
      </c>
      <c r="C8" s="36" t="str">
        <f>Kriterien!C38</f>
        <v>ja / nein</v>
      </c>
      <c r="D8" s="36" t="str">
        <f>Kriterien!D38</f>
        <v>ja / nein</v>
      </c>
      <c r="E8" s="23"/>
    </row>
    <row r="9" spans="1:7" ht="63" customHeight="1" x14ac:dyDescent="0.15">
      <c r="A9" s="30" t="str">
        <f>Kriterien!A43</f>
        <v>Kriterium 9</v>
      </c>
      <c r="B9" s="29" t="str">
        <f>Kriterien!B43</f>
        <v>Fortbildung für Kindergarten-PädagogInnen</v>
      </c>
      <c r="C9" s="36" t="str">
        <f>Kriterien!C43</f>
        <v>ja / nein</v>
      </c>
      <c r="D9" s="36" t="str">
        <f>Kriterien!D43</f>
        <v>ja / nein</v>
      </c>
      <c r="E9" s="23"/>
    </row>
    <row r="10" spans="1:7" ht="63" customHeight="1" x14ac:dyDescent="0.15">
      <c r="A10" s="30" t="str">
        <f>Kriterien!A38</f>
        <v>Kriterium 8</v>
      </c>
      <c r="B10" s="29" t="str">
        <f>Kriterien!B38</f>
        <v>Einbeziehung von ExpertInnen</v>
      </c>
      <c r="C10" s="36" t="str">
        <f>Kriterien!C33</f>
        <v>ja / nein</v>
      </c>
      <c r="D10" s="36" t="str">
        <f>Kriterien!D33</f>
        <v>ja / nein</v>
      </c>
      <c r="E10" s="23"/>
    </row>
    <row r="11" spans="1:7" ht="63" customHeight="1" x14ac:dyDescent="0.15">
      <c r="A11" s="30" t="str">
        <f>Kriterien!A48</f>
        <v>Kriterium 10</v>
      </c>
      <c r="B11" s="29" t="str">
        <f>Kriterien!B48</f>
        <v>Darstellung als „Naturpark-Kindergarten/Hort“</v>
      </c>
      <c r="C11" s="36" t="str">
        <f>Kriterien!C48</f>
        <v>ja / nein</v>
      </c>
      <c r="D11" s="36" t="str">
        <f>Kriterien!D48</f>
        <v>ja / nein</v>
      </c>
      <c r="E11" s="23"/>
    </row>
    <row r="12" spans="1:7" ht="63" customHeight="1" x14ac:dyDescent="0.15">
      <c r="A12" s="30" t="str">
        <f>Kriterien!A53</f>
        <v>Kriterium 11</v>
      </c>
      <c r="B12" s="29" t="str">
        <f>Kriterien!B53</f>
        <v>Öffentlichkeitsarbeit</v>
      </c>
      <c r="C12" s="36" t="str">
        <f>Kriterien!C53</f>
        <v>ja / nein</v>
      </c>
      <c r="D12" s="36" t="str">
        <f>Kriterien!D53</f>
        <v>ja / nein</v>
      </c>
      <c r="E12" s="23"/>
    </row>
    <row r="13" spans="1:7" ht="63" customHeight="1" x14ac:dyDescent="0.15">
      <c r="A13" s="30" t="str">
        <f>Kriterien!A58</f>
        <v>Kriterium 12</v>
      </c>
      <c r="B13" s="29" t="str">
        <f>Kriterien!B58</f>
        <v>Evaluierung und Dokumentation</v>
      </c>
      <c r="C13" s="36" t="str">
        <f>Kriterien!C58</f>
        <v>ja / nein</v>
      </c>
      <c r="D13" s="36" t="str">
        <f>Kriterien!D58</f>
        <v>ja / nein</v>
      </c>
      <c r="E13" s="23"/>
    </row>
    <row r="14" spans="1:7" ht="6" customHeight="1" x14ac:dyDescent="0.15"/>
    <row r="15" spans="1:7" ht="21" customHeight="1" x14ac:dyDescent="0.15">
      <c r="B15" s="28" t="s">
        <v>37</v>
      </c>
      <c r="C15" s="66">
        <f>Stammdaten!B19</f>
        <v>0</v>
      </c>
      <c r="D15" s="67"/>
      <c r="E15" s="39"/>
    </row>
    <row r="16" spans="1:7" ht="6" customHeight="1" x14ac:dyDescent="0.15">
      <c r="B16" s="28"/>
    </row>
  </sheetData>
  <sheetProtection algorithmName="SHA-512" hashValue="aQHEKvGx422MygiuFF+WpdQ8JcCOY1cI4AoHEN31vGOGDLgicI4mB5EEP+rMxtJBc4cCORMCrNmqTsTcUx+N5w==" saltValue="6l+83UUo5XAiG/f9UQCHcQ==" spinCount="100000" sheet="1" objects="1" scenarios="1"/>
  <mergeCells count="2">
    <mergeCell ref="C15:D15"/>
    <mergeCell ref="A1:B1"/>
  </mergeCells>
  <phoneticPr fontId="0" type="noConversion"/>
  <printOptions horizontalCentered="1"/>
  <pageMargins left="0.47244094488188981" right="0.39370078740157483" top="1.5748031496062993" bottom="0.78740157480314965" header="0.55118110236220474" footer="0.47244094488188981"/>
  <pageSetup paperSize="9" scale="75" fitToHeight="0" orientation="portrait" r:id="rId1"/>
  <headerFooter alignWithMargins="0">
    <oddHeader>&amp;L
&amp;"-,Standard"&amp;11Evaluierungs-Protokoll: Auswertung&amp;R&amp;G</oddHeader>
    <oddFooter>&amp;R&amp;"-,Standard"&amp;9Seite 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7734D9504FB14190A9BDC195403757" ma:contentTypeVersion="13" ma:contentTypeDescription="Ein neues Dokument erstellen." ma:contentTypeScope="" ma:versionID="31169907689f580a4be18189160ffa6d">
  <xsd:schema xmlns:xsd="http://www.w3.org/2001/XMLSchema" xmlns:xs="http://www.w3.org/2001/XMLSchema" xmlns:p="http://schemas.microsoft.com/office/2006/metadata/properties" xmlns:ns2="44d7b393-969c-420e-807f-69ee8fba928a" xmlns:ns3="d29c616e-716a-419d-a35d-9a1fed8407c4" targetNamespace="http://schemas.microsoft.com/office/2006/metadata/properties" ma:root="true" ma:fieldsID="c32cf01ce1ccece782adb2c41c1afe4e" ns2:_="" ns3:_="">
    <xsd:import namespace="44d7b393-969c-420e-807f-69ee8fba928a"/>
    <xsd:import namespace="d29c616e-716a-419d-a35d-9a1fed840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7b393-969c-420e-807f-69ee8fba92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9c616e-716a-419d-a35d-9a1fed8407c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F6936-1F4F-4188-80A6-8C5B63C5AA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7b393-969c-420e-807f-69ee8fba928a"/>
    <ds:schemaRef ds:uri="d29c616e-716a-419d-a35d-9a1fed840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DF4B1C-008A-4055-9A74-8B68C3B26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F8B2B-C4AA-4772-807A-C394736D0469}">
  <ds:schemaRefs>
    <ds:schemaRef ds:uri="http://purl.org/dc/elements/1.1/"/>
    <ds:schemaRef ds:uri="http://schemas.microsoft.com/office/2006/metadata/properties"/>
    <ds:schemaRef ds:uri="44d7b393-969c-420e-807f-69ee8fba928a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29c616e-716a-419d-a35d-9a1fed8407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Stammdaten</vt:lpstr>
      <vt:lpstr>Kriterien</vt:lpstr>
      <vt:lpstr>Auswertung</vt:lpstr>
      <vt:lpstr>Auswertung!Druckbereich</vt:lpstr>
      <vt:lpstr>Kriterien!Druckbereich</vt:lpstr>
      <vt:lpstr>Auswertung!Drucktitel</vt:lpstr>
      <vt:lpstr>Kriterien!Drucktitel</vt:lpstr>
    </vt:vector>
  </TitlesOfParts>
  <Company>vki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Ziehmayer Daniela</dc:creator>
  <cp:lastModifiedBy>Gabriele Peters</cp:lastModifiedBy>
  <cp:lastPrinted>2020-10-07T09:14:32Z</cp:lastPrinted>
  <dcterms:created xsi:type="dcterms:W3CDTF">2001-12-20T12:37:59Z</dcterms:created>
  <dcterms:modified xsi:type="dcterms:W3CDTF">2024-04-24T08:17:25Z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0x010100A27734D9504FB14190A9BDC195403757</vt:lpwstr>
  </property>
</Properties>
</file>